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<sst xmlns="http://schemas.openxmlformats.org/spreadsheetml/2006/main" count="23" uniqueCount="23">
  <si>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</si>
  <si>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</si>
  <si>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</si>
  <si>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</si>
  <si>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</si>
  <si>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</si>
  <si>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</si>
  <si>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</si>
  <si>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</si>
  <si>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</si>
  <si>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</si>
  <si>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</si>
  <si>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</si>
  <si>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</si>
  <si>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</si>
  <si>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</si>
  <si>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 xml:space="preserve">吴 </t>
  </si>
  <si>
    <t>小麦</t>
  </si>
  <si>
    <t>储存库点</t>
  </si>
  <si>
    <t xml:space="preserve"> 承储单位（盖章）：湖北丹江口国家粮食储备有限公司   储备性质：县级      日期：2018.1.24</t>
  </si>
  <si>
    <t>中心库</t>
  </si>
  <si>
    <t>10</t>
  </si>
  <si>
    <t>15xcm0129002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</si>
</sst>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19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18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22</v>
      </c>
      <c r="B8" s="22" t="s">
        <v>20</v>
      </c>
      <c r="C8" s="20" t="s">
        <v>21</v>
      </c>
      <c r="D8" s="11">
        <v>2015</v>
      </c>
      <c r="E8" s="11" t="s">
        <v>17</v>
      </c>
      <c r="F8" s="11">
        <v>2267</v>
      </c>
      <c r="G8" s="11" t="s">
        <v>14</v>
      </c>
      <c r="H8" s="11">
        <v>12.7</v>
      </c>
      <c r="I8" s="11">
        <v>1</v>
      </c>
      <c r="J8" s="11">
        <v>3</v>
      </c>
      <c r="K8" s="11" t="s">
        <v>15</v>
      </c>
      <c r="L8" s="11">
        <v>2360</v>
      </c>
      <c r="M8" s="11">
        <v>2400</v>
      </c>
    </row>
    <row r="9" spans="1:13" s="1" customFormat="1" ht="49.5" customHeight="1">
      <c r="A9" s="21"/>
      <c r="B9" s="22"/>
      <c r="C9" s="20"/>
      <c r="D9" s="22"/>
      <c r="E9" s="22"/>
      <c r="F9" s="22"/>
      <c r="G9" s="22"/>
      <c r="H9" s="11"/>
      <c r="I9" s="11"/>
      <c r="J9" s="11"/>
      <c r="K9" s="22"/>
      <c r="L9" s="22"/>
      <c r="M9" s="22"/>
    </row>
    <row r="10" spans="1:13" s="1" customFormat="1" ht="49.5" customHeight="1">
      <c r="A10" s="21"/>
      <c r="B10" s="22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1" customFormat="1" ht="49.5" customHeight="1">
      <c r="A11" s="21"/>
      <c r="B11" s="22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" customFormat="1" ht="49.5" customHeight="1">
      <c r="A12" s="21"/>
      <c r="B12" s="22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" customFormat="1" ht="49.5" customHeight="1">
      <c r="A13" s="21"/>
      <c r="B13" s="22"/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6" customFormat="1" ht="44.25" customHeight="1">
      <c r="A14" s="5" t="s">
        <v>11</v>
      </c>
      <c r="B14" s="12"/>
      <c r="C14" s="19"/>
      <c r="D14" s="5"/>
      <c r="E14" s="5"/>
      <c r="F14" s="22">
        <f>SUM(F8:F13)</f>
        <v>2267</v>
      </c>
      <c r="G14" s="5"/>
      <c r="H14" s="5"/>
      <c r="I14" s="5"/>
      <c r="J14" s="5"/>
      <c r="K14" s="5"/>
      <c r="L14" s="5"/>
      <c r="M14" s="5"/>
    </row>
    <row r="23" ht="14.25">
      <c r="N23" t="s">
        <v>16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2018-01-24T08:10:48Z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