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<sst xmlns="http://schemas.openxmlformats.org/spreadsheetml/2006/main" count="35" uniqueCount="32">
  <si>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</si>
  <si>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</si>
  <si>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</si>
  <si>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</si>
  <si>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</si>
  <si>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</si>
  <si>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</si>
  <si>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</si>
  <si>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</si>
  <si>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</si>
  <si>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</si>
  <si>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</si>
  <si>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</si>
  <si>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</si>
  <si>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</si>
  <si>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</si>
  <si>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</si>
  <si>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</si>
  <si>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</si>
  <si>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</si>
  <si>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</si>
  <si>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</si>
  <si>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</si>
  <si>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</si>
  <si>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</si>
  <si>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中晚籼稻</t>
    <phoneticPr fontId="9" type="noConversion"/>
  </si>
  <si>
    <t>三等</t>
    <phoneticPr fontId="9" type="noConversion"/>
  </si>
  <si>
    <t>11月26日地方储备粮油定向销售交易清单</t>
    <phoneticPr fontId="9" type="noConversion"/>
  </si>
  <si>
    <t>xcd201126001</t>
    <phoneticPr fontId="9" type="noConversion"/>
  </si>
  <si>
    <t>湖北阳新鄂东南国家粮食储备库</t>
    <phoneticPr fontId="9" type="noConversion"/>
  </si>
  <si>
    <t>28</t>
    <phoneticPr fontId="9" type="noConversion"/>
  </si>
  <si>
    <t>湖北阳新</t>
    <phoneticPr fontId="9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</si>
</sst>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topLeftCell="C1" workbookViewId="0">
      <selection activeCell="K13" sqref="K13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19" t="s">
        <v>16</v>
      </c>
      <c r="D3" s="19"/>
      <c r="E3" s="19"/>
      <c r="F3" s="11"/>
      <c r="G3" s="10"/>
      <c r="H3" s="10"/>
      <c r="I3" s="10"/>
      <c r="J3" s="10"/>
      <c r="K3" s="10"/>
      <c r="L3" s="12">
        <f>SUM(L4:L6)</f>
        <v>502.64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28</v>
      </c>
      <c r="B4" s="14" t="s">
        <v>29</v>
      </c>
      <c r="C4" s="14" t="s">
        <v>29</v>
      </c>
      <c r="D4" s="13">
        <v>42001877</v>
      </c>
      <c r="E4" s="14" t="s">
        <v>29</v>
      </c>
      <c r="F4" s="14" t="s">
        <v>30</v>
      </c>
      <c r="G4" s="13" t="s">
        <v>31</v>
      </c>
      <c r="H4" s="13">
        <v>2019</v>
      </c>
      <c r="I4" s="13" t="s">
        <v>25</v>
      </c>
      <c r="J4" s="13" t="s">
        <v>26</v>
      </c>
      <c r="K4" s="13" t="s">
        <v>26</v>
      </c>
      <c r="L4" s="13">
        <v>502.64</v>
      </c>
      <c r="M4" s="13">
        <v>13.3</v>
      </c>
      <c r="N4" s="13">
        <v>0.4</v>
      </c>
      <c r="O4" s="13">
        <v>53</v>
      </c>
      <c r="P4" s="13">
        <v>200</v>
      </c>
      <c r="Q4" s="13"/>
      <c r="R4" s="13">
        <v>2580</v>
      </c>
    </row>
    <row r="5" spans="1:24" ht="30.75" customHeight="1">
      <c r="A5" s="13"/>
      <c r="B5" s="14"/>
      <c r="C5" s="14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30.75" customHeight="1">
      <c r="A6" s="13"/>
      <c r="B6" s="14"/>
      <c r="C6" s="14"/>
      <c r="D6" s="13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ht="30.75" customHeight="1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4" ht="13.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4" ht="13.5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2020-11-25T03:06:47Z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