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<sst xmlns="http://schemas.openxmlformats.org/spreadsheetml/2006/main" count="98" uniqueCount="63">
  <si>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</si>
  <si>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</si>
  <si>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</si>
  <si>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</si>
  <si>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</si>
  <si>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</si>
  <si>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</si>
  <si>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</si>
  <si>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</si>
  <si>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</si>
  <si>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</si>
  <si>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</si>
  <si>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</si>
  <si>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</si>
  <si>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</si>
  <si>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</si>
  <si>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</si>
  <si>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</si>
  <si>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</si>
  <si>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</si>
  <si>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</si>
  <si>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</si>
  <si>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</si>
  <si>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</si>
  <si>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</si>
  <si>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2019年2月18日湖北省地方储备粮油竞价销售交易清单</t>
    <phoneticPr fontId="18" type="noConversion"/>
  </si>
  <si>
    <t>17scd0218001</t>
    <phoneticPr fontId="20" type="noConversion"/>
  </si>
  <si>
    <t>荆州市江天实业有限公司</t>
    <phoneticPr fontId="20" type="noConversion"/>
  </si>
  <si>
    <t>江天公司</t>
    <phoneticPr fontId="20" type="noConversion"/>
  </si>
  <si>
    <t>3</t>
    <phoneticPr fontId="20" type="noConversion"/>
  </si>
  <si>
    <t>优质中晚籼稻</t>
    <phoneticPr fontId="20" type="noConversion"/>
  </si>
  <si>
    <t>三等</t>
    <phoneticPr fontId="20" type="noConversion"/>
  </si>
  <si>
    <t>17xcd0218002</t>
    <phoneticPr fontId="20" type="noConversion"/>
  </si>
  <si>
    <t>湖北省荆门市掇刀区李集中心粮库</t>
    <phoneticPr fontId="20" type="noConversion"/>
  </si>
  <si>
    <t>李集中心粮库</t>
    <phoneticPr fontId="20" type="noConversion"/>
  </si>
  <si>
    <t>8</t>
    <phoneticPr fontId="20" type="noConversion"/>
  </si>
  <si>
    <t>中晚籼稻</t>
    <phoneticPr fontId="20" type="noConversion"/>
  </si>
  <si>
    <t>湖北荆门北郊国家粮食储备库</t>
    <phoneticPr fontId="20" type="noConversion"/>
  </si>
  <si>
    <t>库内</t>
    <phoneticPr fontId="20" type="noConversion"/>
  </si>
  <si>
    <t>31</t>
    <phoneticPr fontId="20" type="noConversion"/>
  </si>
  <si>
    <t>二等</t>
    <phoneticPr fontId="20" type="noConversion"/>
  </si>
  <si>
    <t>湖北省储备粮油管理有限公司</t>
    <phoneticPr fontId="20" type="noConversion"/>
  </si>
  <si>
    <t>孝感公司</t>
    <phoneticPr fontId="20" type="noConversion"/>
  </si>
  <si>
    <t>泰昌13仓</t>
    <phoneticPr fontId="20" type="noConversion"/>
  </si>
  <si>
    <t>泰昌09仓</t>
    <phoneticPr fontId="20" type="noConversion"/>
  </si>
  <si>
    <t>三等</t>
    <phoneticPr fontId="20" type="noConversion"/>
  </si>
  <si>
    <t>18scd0218003</t>
    <phoneticPr fontId="20" type="noConversion"/>
  </si>
  <si>
    <t>18scd0218004</t>
    <phoneticPr fontId="20" type="noConversion"/>
  </si>
  <si>
    <t>18scd0218005</t>
    <phoneticPr fontId="20" type="noConversion"/>
  </si>
  <si>
    <t>17scd0218006</t>
    <phoneticPr fontId="20" type="noConversion"/>
  </si>
  <si>
    <t>16scd0218007</t>
    <phoneticPr fontId="20" type="noConversion"/>
  </si>
  <si>
    <t>湖北中旭粮油储备有限公司</t>
    <phoneticPr fontId="20" type="noConversion"/>
  </si>
  <si>
    <t>中旭本库</t>
    <phoneticPr fontId="20" type="noConversion"/>
  </si>
  <si>
    <t>8</t>
    <phoneticPr fontId="20" type="noConversion"/>
  </si>
  <si>
    <t>11</t>
    <phoneticPr fontId="20" type="noConversion"/>
  </si>
  <si>
    <t>16sjd0218008</t>
    <phoneticPr fontId="20" type="noConversion"/>
  </si>
  <si>
    <t>16sjd0218009</t>
  </si>
  <si>
    <t>武汉市蔡甸区粮食储备公司</t>
    <phoneticPr fontId="20" type="noConversion"/>
  </si>
  <si>
    <t>三店</t>
    <phoneticPr fontId="20" type="noConversion"/>
  </si>
  <si>
    <t>侏儒</t>
    <phoneticPr fontId="20" type="noConversion"/>
  </si>
  <si>
    <t>2</t>
    <phoneticPr fontId="20" type="noConversion"/>
  </si>
  <si>
    <t>4-2</t>
    <phoneticPr fontId="20" type="noConversion"/>
  </si>
  <si>
    <t>中晚籼稻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</si>
</sst>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>
      <selection activeCell="B16" sqref="B16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12.2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11.875" style="18" customWidth="1"/>
    <col min="18" max="18" width="0.5" style="1" hidden="1" customWidth="1"/>
    <col min="19" max="19" width="5.875" style="1" hidden="1" customWidth="1"/>
    <col min="20" max="20" width="0.375" style="1" hidden="1" customWidth="1"/>
    <col min="21" max="21" width="12.25" style="1" hidden="1" customWidth="1"/>
    <col min="22" max="22" width="10.625" style="1" customWidth="1"/>
  </cols>
  <sheetData>
    <row r="1" spans="1:24" s="19" customFormat="1" ht="50.25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4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2">
        <f>SUM(M4:M12)</f>
        <v>20118</v>
      </c>
      <c r="N3" s="14"/>
      <c r="O3" s="15"/>
      <c r="P3" s="15"/>
      <c r="Q3" s="17"/>
      <c r="R3" s="15"/>
      <c r="S3" s="15"/>
      <c r="T3" s="15"/>
      <c r="U3" s="15"/>
      <c r="V3" s="15"/>
      <c r="W3" s="15"/>
      <c r="X3" s="16"/>
    </row>
    <row r="4" spans="1:24" ht="24.95" customHeight="1">
      <c r="A4" s="6" t="s">
        <v>26</v>
      </c>
      <c r="B4" s="7" t="s">
        <v>27</v>
      </c>
      <c r="C4" s="7">
        <v>42001662</v>
      </c>
      <c r="D4" s="7" t="s">
        <v>27</v>
      </c>
      <c r="E4" s="7"/>
      <c r="F4" s="7" t="s">
        <v>28</v>
      </c>
      <c r="G4" s="8" t="s">
        <v>29</v>
      </c>
      <c r="H4" s="7"/>
      <c r="I4" s="7">
        <v>2017</v>
      </c>
      <c r="J4" s="7" t="s">
        <v>30</v>
      </c>
      <c r="K4" s="7" t="s">
        <v>31</v>
      </c>
      <c r="L4" s="7" t="s">
        <v>31</v>
      </c>
      <c r="M4" s="7">
        <v>1739</v>
      </c>
      <c r="N4" s="7">
        <v>12.4</v>
      </c>
      <c r="O4" s="13">
        <v>1</v>
      </c>
      <c r="P4" s="13">
        <v>51.7</v>
      </c>
      <c r="Q4" s="7">
        <v>500</v>
      </c>
      <c r="R4" s="7"/>
      <c r="S4" s="7"/>
      <c r="T4" s="7"/>
      <c r="U4" s="7"/>
      <c r="V4" s="7">
        <v>2040</v>
      </c>
      <c r="W4" s="5"/>
      <c r="X4" s="5"/>
    </row>
    <row r="5" spans="1:24" ht="24.95" customHeight="1">
      <c r="A5" s="6" t="s">
        <v>32</v>
      </c>
      <c r="B5" s="7" t="s">
        <v>33</v>
      </c>
      <c r="C5" s="7">
        <v>42001616</v>
      </c>
      <c r="D5" s="7" t="s">
        <v>33</v>
      </c>
      <c r="E5" s="7"/>
      <c r="F5" s="7" t="s">
        <v>34</v>
      </c>
      <c r="G5" s="8" t="s">
        <v>35</v>
      </c>
      <c r="H5" s="7"/>
      <c r="I5" s="7">
        <v>2017</v>
      </c>
      <c r="J5" s="7" t="s">
        <v>36</v>
      </c>
      <c r="K5" s="7" t="s">
        <v>31</v>
      </c>
      <c r="L5" s="7" t="s">
        <v>31</v>
      </c>
      <c r="M5" s="7">
        <v>2900</v>
      </c>
      <c r="N5" s="7">
        <v>12.4</v>
      </c>
      <c r="O5" s="13">
        <v>0.4</v>
      </c>
      <c r="P5" s="13">
        <v>56.3</v>
      </c>
      <c r="Q5" s="7">
        <v>500</v>
      </c>
      <c r="R5" s="7"/>
      <c r="S5" s="7"/>
      <c r="T5" s="7"/>
      <c r="U5" s="7"/>
      <c r="V5" s="7">
        <v>2260</v>
      </c>
      <c r="W5" s="5"/>
      <c r="X5" s="5"/>
    </row>
    <row r="6" spans="1:24" ht="24.95" customHeight="1">
      <c r="A6" s="6" t="s">
        <v>46</v>
      </c>
      <c r="B6" s="7" t="s">
        <v>37</v>
      </c>
      <c r="C6" s="7">
        <v>42001607</v>
      </c>
      <c r="D6" s="7" t="s">
        <v>37</v>
      </c>
      <c r="E6" s="7"/>
      <c r="F6" s="7" t="s">
        <v>38</v>
      </c>
      <c r="G6" s="8" t="s">
        <v>39</v>
      </c>
      <c r="H6" s="7"/>
      <c r="I6" s="7">
        <v>2018</v>
      </c>
      <c r="J6" s="7" t="s">
        <v>30</v>
      </c>
      <c r="K6" s="7" t="s">
        <v>40</v>
      </c>
      <c r="L6" s="7" t="s">
        <v>40</v>
      </c>
      <c r="M6" s="7">
        <v>4500</v>
      </c>
      <c r="N6" s="7">
        <v>12.4</v>
      </c>
      <c r="O6" s="13">
        <v>0.8</v>
      </c>
      <c r="P6" s="13">
        <v>58.6</v>
      </c>
      <c r="Q6" s="7">
        <v>500</v>
      </c>
      <c r="R6" s="7"/>
      <c r="S6" s="7"/>
      <c r="T6" s="7"/>
      <c r="U6" s="7"/>
      <c r="V6" s="7">
        <v>2480</v>
      </c>
      <c r="W6" s="5"/>
      <c r="X6" s="5"/>
    </row>
    <row r="7" spans="1:24" ht="24.95" customHeight="1">
      <c r="A7" s="6" t="s">
        <v>47</v>
      </c>
      <c r="B7" s="7" t="s">
        <v>41</v>
      </c>
      <c r="C7" s="7">
        <v>42000794</v>
      </c>
      <c r="D7" s="7" t="s">
        <v>41</v>
      </c>
      <c r="E7" s="7"/>
      <c r="F7" s="7" t="s">
        <v>42</v>
      </c>
      <c r="G7" s="8" t="s">
        <v>43</v>
      </c>
      <c r="H7" s="7"/>
      <c r="I7" s="7">
        <v>2018</v>
      </c>
      <c r="J7" s="7" t="s">
        <v>30</v>
      </c>
      <c r="K7" s="7" t="s">
        <v>45</v>
      </c>
      <c r="L7" s="7" t="s">
        <v>45</v>
      </c>
      <c r="M7" s="7">
        <v>1500</v>
      </c>
      <c r="N7" s="7">
        <v>13.2</v>
      </c>
      <c r="O7" s="13">
        <v>0.6</v>
      </c>
      <c r="P7" s="13">
        <v>56.2</v>
      </c>
      <c r="Q7" s="7">
        <v>500</v>
      </c>
      <c r="R7" s="7"/>
      <c r="S7" s="7"/>
      <c r="T7" s="7"/>
      <c r="U7" s="7"/>
      <c r="V7" s="7">
        <v>2560</v>
      </c>
      <c r="W7" s="5"/>
      <c r="X7" s="5"/>
    </row>
    <row r="8" spans="1:24" ht="24.95" customHeight="1">
      <c r="A8" s="6" t="s">
        <v>48</v>
      </c>
      <c r="B8" s="7" t="s">
        <v>41</v>
      </c>
      <c r="C8" s="7">
        <v>42000794</v>
      </c>
      <c r="D8" s="7" t="s">
        <v>41</v>
      </c>
      <c r="E8" s="7"/>
      <c r="F8" s="7" t="s">
        <v>42</v>
      </c>
      <c r="G8" s="8" t="s">
        <v>44</v>
      </c>
      <c r="H8" s="7"/>
      <c r="I8" s="7">
        <v>2018</v>
      </c>
      <c r="J8" s="7" t="s">
        <v>30</v>
      </c>
      <c r="K8" s="7" t="s">
        <v>45</v>
      </c>
      <c r="L8" s="7" t="s">
        <v>45</v>
      </c>
      <c r="M8" s="7">
        <v>1000</v>
      </c>
      <c r="N8" s="7">
        <v>13.4</v>
      </c>
      <c r="O8" s="13">
        <v>0.6</v>
      </c>
      <c r="P8" s="13">
        <v>56.6</v>
      </c>
      <c r="Q8" s="7">
        <v>500</v>
      </c>
      <c r="R8" s="7"/>
      <c r="S8" s="7"/>
      <c r="T8" s="7"/>
      <c r="U8" s="7"/>
      <c r="V8" s="7">
        <v>2740</v>
      </c>
      <c r="W8" s="5"/>
      <c r="X8" s="5"/>
    </row>
    <row r="9" spans="1:24" ht="24.95" customHeight="1">
      <c r="A9" s="6" t="s">
        <v>49</v>
      </c>
      <c r="B9" s="7" t="s">
        <v>51</v>
      </c>
      <c r="C9" s="7">
        <v>42001617</v>
      </c>
      <c r="D9" s="7" t="s">
        <v>51</v>
      </c>
      <c r="E9" s="7"/>
      <c r="F9" s="7" t="s">
        <v>52</v>
      </c>
      <c r="G9" s="8" t="s">
        <v>53</v>
      </c>
      <c r="H9" s="7"/>
      <c r="I9" s="7">
        <v>2017</v>
      </c>
      <c r="J9" s="7" t="s">
        <v>30</v>
      </c>
      <c r="K9" s="7" t="s">
        <v>31</v>
      </c>
      <c r="L9" s="7" t="s">
        <v>31</v>
      </c>
      <c r="M9" s="7">
        <v>3640</v>
      </c>
      <c r="N9" s="7">
        <v>14</v>
      </c>
      <c r="O9" s="13">
        <v>0.9</v>
      </c>
      <c r="P9" s="13">
        <v>52</v>
      </c>
      <c r="Q9" s="7">
        <v>500</v>
      </c>
      <c r="R9" s="7"/>
      <c r="S9" s="7"/>
      <c r="T9" s="7"/>
      <c r="U9" s="7"/>
      <c r="V9" s="7">
        <v>2110</v>
      </c>
      <c r="W9" s="5"/>
      <c r="X9" s="5"/>
    </row>
    <row r="10" spans="1:24" ht="24.95" customHeight="1">
      <c r="A10" s="6" t="s">
        <v>50</v>
      </c>
      <c r="B10" s="7" t="s">
        <v>51</v>
      </c>
      <c r="C10" s="7">
        <v>42001617</v>
      </c>
      <c r="D10" s="7" t="s">
        <v>51</v>
      </c>
      <c r="E10" s="7"/>
      <c r="F10" s="7" t="s">
        <v>52</v>
      </c>
      <c r="G10" s="8" t="s">
        <v>54</v>
      </c>
      <c r="H10" s="7"/>
      <c r="I10" s="7">
        <v>2016</v>
      </c>
      <c r="J10" s="7" t="s">
        <v>30</v>
      </c>
      <c r="K10" s="7" t="s">
        <v>31</v>
      </c>
      <c r="L10" s="7" t="s">
        <v>31</v>
      </c>
      <c r="M10" s="7">
        <v>2526</v>
      </c>
      <c r="N10" s="7">
        <v>13.4</v>
      </c>
      <c r="O10" s="13">
        <v>1</v>
      </c>
      <c r="P10" s="13">
        <v>53</v>
      </c>
      <c r="Q10" s="7">
        <v>500</v>
      </c>
      <c r="R10" s="7"/>
      <c r="S10" s="7"/>
      <c r="T10" s="7"/>
      <c r="U10" s="7"/>
      <c r="V10" s="7">
        <v>1950</v>
      </c>
      <c r="W10" s="5"/>
      <c r="X10" s="5"/>
    </row>
    <row r="11" spans="1:24" ht="24.95" customHeight="1">
      <c r="A11" s="6" t="s">
        <v>55</v>
      </c>
      <c r="B11" s="7" t="s">
        <v>57</v>
      </c>
      <c r="C11" s="7">
        <v>42001559</v>
      </c>
      <c r="D11" s="7" t="s">
        <v>57</v>
      </c>
      <c r="E11" s="7"/>
      <c r="F11" s="7" t="s">
        <v>58</v>
      </c>
      <c r="G11" s="8" t="s">
        <v>60</v>
      </c>
      <c r="H11" s="7"/>
      <c r="I11" s="7">
        <v>2016</v>
      </c>
      <c r="J11" s="7" t="s">
        <v>62</v>
      </c>
      <c r="K11" s="7" t="s">
        <v>31</v>
      </c>
      <c r="L11" s="7" t="s">
        <v>31</v>
      </c>
      <c r="M11" s="7">
        <v>681</v>
      </c>
      <c r="N11" s="7">
        <v>12.5</v>
      </c>
      <c r="O11" s="13">
        <v>0.6</v>
      </c>
      <c r="P11" s="13">
        <v>54.2</v>
      </c>
      <c r="Q11" s="7">
        <v>500</v>
      </c>
      <c r="R11" s="7"/>
      <c r="S11" s="7"/>
      <c r="T11" s="7"/>
      <c r="U11" s="7"/>
      <c r="V11" s="7">
        <v>2000</v>
      </c>
      <c r="W11" s="5"/>
      <c r="X11" s="5"/>
    </row>
    <row r="12" spans="1:24" ht="24.95" customHeight="1">
      <c r="A12" s="6" t="s">
        <v>56</v>
      </c>
      <c r="B12" s="7" t="s">
        <v>57</v>
      </c>
      <c r="C12" s="7">
        <v>42001559</v>
      </c>
      <c r="D12" s="7" t="s">
        <v>57</v>
      </c>
      <c r="E12" s="7"/>
      <c r="F12" s="7" t="s">
        <v>59</v>
      </c>
      <c r="G12" s="8" t="s">
        <v>61</v>
      </c>
      <c r="H12" s="7"/>
      <c r="I12" s="7">
        <v>2016</v>
      </c>
      <c r="J12" s="7" t="s">
        <v>62</v>
      </c>
      <c r="K12" s="7" t="s">
        <v>31</v>
      </c>
      <c r="L12" s="7" t="s">
        <v>31</v>
      </c>
      <c r="M12" s="7">
        <v>1632</v>
      </c>
      <c r="N12" s="7">
        <v>12.3</v>
      </c>
      <c r="O12" s="13">
        <v>0.5</v>
      </c>
      <c r="P12" s="13">
        <v>55.1</v>
      </c>
      <c r="Q12" s="7">
        <v>500</v>
      </c>
      <c r="R12" s="7"/>
      <c r="S12" s="7"/>
      <c r="T12" s="7"/>
      <c r="U12" s="7"/>
      <c r="V12" s="7">
        <v>2000</v>
      </c>
      <c r="W12" s="5"/>
      <c r="X12" s="5"/>
    </row>
    <row r="13" spans="1:24" ht="24.95" customHeight="1"/>
    <row r="14" spans="1:24" ht="24.95" customHeight="1"/>
    <row r="15" spans="1:24" ht="24.95" customHeight="1"/>
    <row r="16" spans="1:2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</sheetData>
  <sortState ref="A4:X16">
    <sortCondition ref="B4:B16"/>
    <sortCondition ref="A4:A16"/>
  </sortState>
  <mergeCells count="1">
    <mergeCell ref="A1:X1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2019-02-15T08:21:19Z</dcterms:modified>
</cp:coreProperties>
</file>